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\Desktop\AIBK\"/>
    </mc:Choice>
  </mc:AlternateContent>
  <xr:revisionPtr revIDLastSave="0" documentId="13_ncr:1_{30C4C6B3-6DED-4BF9-B855-4E32F0A53B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1" l="1"/>
  <c r="M49" i="1"/>
  <c r="M45" i="1"/>
  <c r="M46" i="1"/>
  <c r="M47" i="1"/>
  <c r="M48" i="1"/>
  <c r="M43" i="1"/>
  <c r="M41" i="1"/>
  <c r="M42" i="1"/>
  <c r="M40" i="1"/>
</calcChain>
</file>

<file path=xl/sharedStrings.xml><?xml version="1.0" encoding="utf-8"?>
<sst xmlns="http://schemas.openxmlformats.org/spreadsheetml/2006/main" count="188" uniqueCount="94">
  <si>
    <t>Serveringstider Alvesta iBK säsongen 2023-2024</t>
  </si>
  <si>
    <t>Vecka</t>
  </si>
  <si>
    <t>11:30-14:30</t>
  </si>
  <si>
    <t>P09 - (P14)</t>
  </si>
  <si>
    <t>Söndag 8:e okt</t>
  </si>
  <si>
    <t>Lag</t>
  </si>
  <si>
    <t>Datum</t>
  </si>
  <si>
    <t>Tid</t>
  </si>
  <si>
    <t>F10/11-(F13)</t>
  </si>
  <si>
    <t>Lördag 14:e okt</t>
  </si>
  <si>
    <t>Söndag 15:e okt</t>
  </si>
  <si>
    <t>Herrar-A</t>
  </si>
  <si>
    <t>12:30-15:00</t>
  </si>
  <si>
    <t>Egen match</t>
  </si>
  <si>
    <t>Söndag 22:a okt</t>
  </si>
  <si>
    <t>P10/11 - (P13)</t>
  </si>
  <si>
    <t>Lördag 28:e okt</t>
  </si>
  <si>
    <t>09:30-18:00</t>
  </si>
  <si>
    <t>Söndag 5:e nov</t>
  </si>
  <si>
    <t>14:30-17:00</t>
  </si>
  <si>
    <t>Lördag 18:e nov</t>
  </si>
  <si>
    <t>09:30-15:00</t>
  </si>
  <si>
    <t>Söndag 19:e nov</t>
  </si>
  <si>
    <t>AIBK- (DJ20)</t>
  </si>
  <si>
    <t>09:30-16:00</t>
  </si>
  <si>
    <t>Söndag 26:e nov</t>
  </si>
  <si>
    <t>11:30-13:30</t>
  </si>
  <si>
    <t>P12- (P11)</t>
  </si>
  <si>
    <t>Söndag 3:e dec</t>
  </si>
  <si>
    <t>F13/14 - (F10)</t>
  </si>
  <si>
    <t>09:30-17:30</t>
  </si>
  <si>
    <t>Lördag 2:a dec</t>
  </si>
  <si>
    <t>Lördag 9:e dec</t>
  </si>
  <si>
    <t>Söndag 17:e dec</t>
  </si>
  <si>
    <t>09:30-11:30</t>
  </si>
  <si>
    <t>08:00-16:00</t>
  </si>
  <si>
    <t>Lördag 13:e jan</t>
  </si>
  <si>
    <t>Söndag 14:e jan</t>
  </si>
  <si>
    <t>P13 - (P10)</t>
  </si>
  <si>
    <t>09:30-18:30</t>
  </si>
  <si>
    <t xml:space="preserve">Antal   </t>
  </si>
  <si>
    <t>timmar</t>
  </si>
  <si>
    <t>Hösten 2023</t>
  </si>
  <si>
    <t>Våren 2024</t>
  </si>
  <si>
    <t xml:space="preserve"> </t>
  </si>
  <si>
    <t xml:space="preserve">  </t>
  </si>
  <si>
    <t xml:space="preserve"> Antal</t>
  </si>
  <si>
    <t>Söndag 21:a jan</t>
  </si>
  <si>
    <t>Kommentar</t>
  </si>
  <si>
    <t>Söndag 28:e jan</t>
  </si>
  <si>
    <t>Söndag 4:e feb</t>
  </si>
  <si>
    <t>10:00-15:30</t>
  </si>
  <si>
    <t>Fredag 9:e feb</t>
  </si>
  <si>
    <t>19:30-21:30</t>
  </si>
  <si>
    <t>P12 -  (P11)</t>
  </si>
  <si>
    <t>Lördag 10:e feb</t>
  </si>
  <si>
    <t>09:30-13:00</t>
  </si>
  <si>
    <t>Söndag 18:feb</t>
  </si>
  <si>
    <t>13:30-15:30</t>
  </si>
  <si>
    <t>Lördag 2:a mars</t>
  </si>
  <si>
    <t>Söndag 3:e mars</t>
  </si>
  <si>
    <t>10:00-16:00</t>
  </si>
  <si>
    <t>Lördag 9:e mars</t>
  </si>
  <si>
    <t>Lördag 16:e mars</t>
  </si>
  <si>
    <t>11:00-17:30</t>
  </si>
  <si>
    <t>Söndag 17:e mars</t>
  </si>
  <si>
    <t>09:30-14:30</t>
  </si>
  <si>
    <t>Lördag 23:e mars</t>
  </si>
  <si>
    <t>Nyårscupen 2023</t>
  </si>
  <si>
    <t>Fredag 8:e dec</t>
  </si>
  <si>
    <t>Egna matcher</t>
  </si>
  <si>
    <t>Söndag 24:e sep</t>
  </si>
  <si>
    <t xml:space="preserve">       </t>
  </si>
  <si>
    <t>Söndag 29:e okt</t>
  </si>
  <si>
    <t>,</t>
  </si>
  <si>
    <t>16:00-18:00</t>
  </si>
  <si>
    <t>P16 - (P7)</t>
  </si>
  <si>
    <t>08:30-14:30</t>
  </si>
  <si>
    <t>09:00-13:00</t>
  </si>
  <si>
    <t>Lördag 11:e nov</t>
  </si>
  <si>
    <t>11:00-13:00</t>
  </si>
  <si>
    <t>13:00-16:30</t>
  </si>
  <si>
    <t>P14/15  (P9)</t>
  </si>
  <si>
    <t>P14/15 - (P9)</t>
  </si>
  <si>
    <t>09:00-15:30</t>
  </si>
  <si>
    <t>Sön 24:e sep (16-18)</t>
  </si>
  <si>
    <t>Sön 15:e okt (13-15)</t>
  </si>
  <si>
    <t>Sön 5:e nov (13-15)</t>
  </si>
  <si>
    <t>Fre 8:e dec (19:30-21:30)</t>
  </si>
  <si>
    <t>Fre 9:e dec (19:30-21:30)</t>
  </si>
  <si>
    <t>07:00-18:00</t>
  </si>
  <si>
    <t>Utmaningen 2023</t>
  </si>
  <si>
    <t>Söndag 7:e jan</t>
  </si>
  <si>
    <t>F10/11 &amp; P10/11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</si>
</sst>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>
      <alignment horizontal="left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3" fillId="9" borderId="1" xfId="0" applyFont="1" applyFill="1" applyBorder="1" applyAlignment="1">
      <alignment horizontal="left"/>
    </xf>
    <xf numFmtId="0" fontId="4" fillId="1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/>
    <xf numFmtId="0" fontId="3" fillId="11" borderId="1" xfId="0" applyFont="1" applyFill="1" applyBorder="1" applyAlignment="1">
      <alignment horizontal="left"/>
    </xf>
    <xf numFmtId="0" fontId="4" fillId="10" borderId="2" xfId="0" applyFont="1" applyFill="1" applyBorder="1" applyAlignment="1" applyProtection="1">
      <alignment horizontal="left" vertical="top" wrapText="1"/>
      <protection locked="0"/>
    </xf>
    <xf numFmtId="20" fontId="0" fillId="0" borderId="0" xfId="0" applyNumberFormat="1"/>
    <xf numFmtId="165" fontId="0" fillId="0" borderId="0" xfId="0" applyNumberFormat="1"/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abSelected="1" workbookViewId="0">
      <selection activeCell="S8" sqref="S8"/>
    </sheetView>
  </sheetViews>
  <sheetFormatPr defaultRowHeight="15.6" x14ac:dyDescent="0.3"/>
  <cols>
    <col min="1" max="1" width="6.59765625" customWidth="1"/>
    <col min="2" max="2" width="2.69921875" customWidth="1"/>
    <col min="3" max="3" width="14.3984375" customWidth="1"/>
    <col min="4" max="4" width="3" customWidth="1"/>
    <col min="5" max="5" width="11.19921875" customWidth="1"/>
    <col min="6" max="6" width="3.19921875" customWidth="1"/>
    <col min="7" max="7" width="11.3984375" customWidth="1"/>
    <col min="8" max="8" width="3.59765625" customWidth="1"/>
    <col min="9" max="9" width="5.09765625" customWidth="1"/>
    <col min="10" max="10" width="3.5" customWidth="1"/>
    <col min="11" max="11" width="12" customWidth="1"/>
    <col min="12" max="12" width="4.5" customWidth="1"/>
    <col min="13" max="13" width="6.09765625" customWidth="1"/>
    <col min="14" max="14" width="2.59765625" customWidth="1"/>
    <col min="15" max="15" width="16.3984375" customWidth="1"/>
    <col min="16" max="16" width="3" customWidth="1"/>
    <col min="17" max="17" width="10.69921875" customWidth="1"/>
    <col min="18" max="18" width="3.3984375" customWidth="1"/>
    <col min="19" max="19" width="11.8984375" customWidth="1"/>
    <col min="20" max="20" width="3.19921875" customWidth="1"/>
    <col min="21" max="21" width="6.8984375" customWidth="1"/>
    <col min="22" max="22" width="3.5" customWidth="1"/>
    <col min="23" max="23" width="12.8984375" customWidth="1"/>
  </cols>
  <sheetData>
    <row r="1" spans="1:23" ht="25.8" x14ac:dyDescent="0.5">
      <c r="A1" s="1" t="s">
        <v>0</v>
      </c>
      <c r="B1" s="1"/>
      <c r="C1" s="1"/>
      <c r="D1" s="1"/>
    </row>
    <row r="2" spans="1:23" ht="15" customHeight="1" x14ac:dyDescent="0.3"/>
    <row r="3" spans="1:23" ht="15" customHeight="1" x14ac:dyDescent="0.3">
      <c r="A3" s="12" t="s">
        <v>42</v>
      </c>
      <c r="M3" s="12" t="s">
        <v>43</v>
      </c>
    </row>
    <row r="4" spans="1:23" ht="15" customHeight="1" x14ac:dyDescent="0.3"/>
    <row r="5" spans="1:23" ht="15" customHeight="1" x14ac:dyDescent="0.3">
      <c r="A5" s="12"/>
      <c r="B5" s="12"/>
      <c r="C5" s="12"/>
      <c r="D5" s="12"/>
      <c r="E5" s="12"/>
      <c r="F5" s="12"/>
      <c r="G5" s="12"/>
      <c r="H5" s="12"/>
      <c r="I5" s="12" t="s">
        <v>40</v>
      </c>
      <c r="J5" s="12"/>
      <c r="K5" s="12"/>
      <c r="M5" s="12"/>
      <c r="N5" s="12"/>
      <c r="O5" s="12"/>
      <c r="P5" s="12"/>
      <c r="Q5" s="12"/>
      <c r="R5" s="12"/>
      <c r="S5" s="12"/>
      <c r="T5" s="12"/>
      <c r="U5" s="12" t="s">
        <v>46</v>
      </c>
      <c r="V5" s="12"/>
      <c r="W5" s="12"/>
    </row>
    <row r="6" spans="1:23" ht="15" customHeight="1" x14ac:dyDescent="0.3">
      <c r="A6" s="12" t="s">
        <v>1</v>
      </c>
      <c r="B6" s="12"/>
      <c r="C6" s="12" t="s">
        <v>6</v>
      </c>
      <c r="D6" s="12"/>
      <c r="E6" s="12" t="s">
        <v>7</v>
      </c>
      <c r="F6" s="12"/>
      <c r="G6" s="12" t="s">
        <v>5</v>
      </c>
      <c r="H6" s="12"/>
      <c r="I6" s="12" t="s">
        <v>41</v>
      </c>
      <c r="J6" s="12"/>
      <c r="K6" s="12" t="s">
        <v>48</v>
      </c>
      <c r="M6" s="12" t="s">
        <v>1</v>
      </c>
      <c r="N6" s="12"/>
      <c r="O6" s="12" t="s">
        <v>6</v>
      </c>
      <c r="P6" s="12"/>
      <c r="Q6" s="12" t="s">
        <v>7</v>
      </c>
      <c r="R6" s="12"/>
      <c r="S6" s="12" t="s">
        <v>5</v>
      </c>
      <c r="T6" s="12"/>
      <c r="U6" s="12" t="s">
        <v>41</v>
      </c>
      <c r="V6" s="12"/>
      <c r="W6" s="12" t="s">
        <v>48</v>
      </c>
    </row>
    <row r="7" spans="1:23" ht="15" customHeight="1" x14ac:dyDescent="0.3">
      <c r="M7">
        <v>1</v>
      </c>
      <c r="O7" t="s">
        <v>92</v>
      </c>
      <c r="Q7" t="s">
        <v>35</v>
      </c>
      <c r="S7" s="12" t="s">
        <v>93</v>
      </c>
      <c r="U7" s="4">
        <v>8</v>
      </c>
      <c r="W7" s="12" t="s">
        <v>68</v>
      </c>
    </row>
    <row r="8" spans="1:23" ht="15" customHeight="1" x14ac:dyDescent="0.3">
      <c r="A8">
        <v>38</v>
      </c>
      <c r="C8" t="s">
        <v>71</v>
      </c>
      <c r="E8" t="s">
        <v>75</v>
      </c>
      <c r="G8" s="5" t="s">
        <v>11</v>
      </c>
      <c r="I8" s="4">
        <v>2</v>
      </c>
      <c r="K8" t="s">
        <v>13</v>
      </c>
      <c r="S8" s="12"/>
      <c r="U8" s="4"/>
    </row>
    <row r="9" spans="1:23" ht="15" customHeight="1" x14ac:dyDescent="0.3">
      <c r="I9" s="4"/>
      <c r="M9">
        <v>2</v>
      </c>
      <c r="O9" t="s">
        <v>36</v>
      </c>
      <c r="Q9" t="s">
        <v>26</v>
      </c>
      <c r="S9" s="2" t="s">
        <v>3</v>
      </c>
      <c r="U9" s="4">
        <v>2</v>
      </c>
      <c r="W9" t="s">
        <v>13</v>
      </c>
    </row>
    <row r="10" spans="1:23" ht="15" customHeight="1" x14ac:dyDescent="0.3">
      <c r="A10">
        <v>40</v>
      </c>
      <c r="C10" t="s">
        <v>4</v>
      </c>
      <c r="E10" t="s">
        <v>2</v>
      </c>
      <c r="G10" s="2" t="s">
        <v>3</v>
      </c>
      <c r="I10" s="4">
        <v>3</v>
      </c>
      <c r="M10">
        <v>2</v>
      </c>
      <c r="O10" t="s">
        <v>37</v>
      </c>
      <c r="Q10" t="s">
        <v>39</v>
      </c>
      <c r="S10" s="11" t="s">
        <v>38</v>
      </c>
      <c r="U10" s="4">
        <v>7</v>
      </c>
    </row>
    <row r="11" spans="1:23" ht="15" customHeight="1" x14ac:dyDescent="0.3">
      <c r="I11" s="4"/>
      <c r="M11" t="s">
        <v>44</v>
      </c>
      <c r="O11" t="s">
        <v>44</v>
      </c>
      <c r="P11" t="s">
        <v>45</v>
      </c>
      <c r="Q11" t="s">
        <v>44</v>
      </c>
      <c r="R11" t="s">
        <v>44</v>
      </c>
      <c r="S11" t="s">
        <v>44</v>
      </c>
      <c r="U11" s="4" t="s">
        <v>44</v>
      </c>
    </row>
    <row r="12" spans="1:23" ht="15" customHeight="1" x14ac:dyDescent="0.3">
      <c r="A12">
        <v>41</v>
      </c>
      <c r="C12" t="s">
        <v>9</v>
      </c>
      <c r="E12" t="s">
        <v>21</v>
      </c>
      <c r="G12" s="9" t="s">
        <v>27</v>
      </c>
      <c r="I12" s="4">
        <v>5.5</v>
      </c>
      <c r="M12">
        <v>3</v>
      </c>
      <c r="O12" t="s">
        <v>47</v>
      </c>
      <c r="Q12" t="s">
        <v>17</v>
      </c>
      <c r="S12" s="7" t="s">
        <v>76</v>
      </c>
      <c r="U12">
        <v>8.5</v>
      </c>
    </row>
    <row r="13" spans="1:23" ht="15" customHeight="1" x14ac:dyDescent="0.3">
      <c r="A13">
        <v>41</v>
      </c>
      <c r="C13" t="s">
        <v>10</v>
      </c>
      <c r="E13" t="s">
        <v>12</v>
      </c>
      <c r="G13" s="5" t="s">
        <v>11</v>
      </c>
      <c r="I13" s="4">
        <v>2.5</v>
      </c>
      <c r="K13" t="s">
        <v>13</v>
      </c>
    </row>
    <row r="14" spans="1:23" ht="15" customHeight="1" x14ac:dyDescent="0.3">
      <c r="I14" s="4"/>
      <c r="M14">
        <v>4</v>
      </c>
      <c r="O14" t="s">
        <v>49</v>
      </c>
      <c r="Q14" t="s">
        <v>17</v>
      </c>
      <c r="S14" s="13" t="s">
        <v>82</v>
      </c>
      <c r="U14" s="4">
        <v>8.5</v>
      </c>
    </row>
    <row r="15" spans="1:23" ht="15" customHeight="1" x14ac:dyDescent="0.3">
      <c r="A15">
        <v>42</v>
      </c>
      <c r="C15" t="s">
        <v>14</v>
      </c>
      <c r="E15" t="s">
        <v>77</v>
      </c>
      <c r="G15" s="7" t="s">
        <v>76</v>
      </c>
      <c r="I15" s="4">
        <v>7</v>
      </c>
      <c r="K15" t="s">
        <v>44</v>
      </c>
    </row>
    <row r="16" spans="1:23" ht="15" customHeight="1" x14ac:dyDescent="0.3">
      <c r="I16" s="4"/>
      <c r="M16">
        <v>5</v>
      </c>
      <c r="O16" t="s">
        <v>50</v>
      </c>
      <c r="Q16" t="s">
        <v>51</v>
      </c>
      <c r="S16" s="6" t="s">
        <v>15</v>
      </c>
      <c r="U16" s="4">
        <v>5.5</v>
      </c>
    </row>
    <row r="17" spans="1:23" ht="15" customHeight="1" x14ac:dyDescent="0.3">
      <c r="A17">
        <v>43</v>
      </c>
      <c r="C17" t="s">
        <v>16</v>
      </c>
      <c r="E17" t="s">
        <v>19</v>
      </c>
      <c r="G17" s="8" t="s">
        <v>23</v>
      </c>
      <c r="I17" s="4">
        <v>2.5</v>
      </c>
      <c r="K17" t="s">
        <v>13</v>
      </c>
      <c r="U17" s="4"/>
    </row>
    <row r="18" spans="1:23" ht="15" customHeight="1" x14ac:dyDescent="0.3">
      <c r="A18" t="s">
        <v>44</v>
      </c>
      <c r="B18" t="s">
        <v>44</v>
      </c>
      <c r="C18" t="s">
        <v>73</v>
      </c>
      <c r="D18" t="s">
        <v>44</v>
      </c>
      <c r="E18" t="s">
        <v>78</v>
      </c>
      <c r="G18" s="6" t="s">
        <v>15</v>
      </c>
      <c r="I18" s="4">
        <v>4</v>
      </c>
      <c r="K18" t="s">
        <v>44</v>
      </c>
      <c r="M18">
        <v>6</v>
      </c>
      <c r="O18" t="s">
        <v>52</v>
      </c>
      <c r="Q18" t="s">
        <v>53</v>
      </c>
      <c r="S18" s="5" t="s">
        <v>11</v>
      </c>
      <c r="U18" s="4">
        <v>2</v>
      </c>
      <c r="W18" t="s">
        <v>13</v>
      </c>
    </row>
    <row r="19" spans="1:23" ht="15" customHeight="1" x14ac:dyDescent="0.3">
      <c r="A19" t="s">
        <v>44</v>
      </c>
      <c r="C19" t="s">
        <v>72</v>
      </c>
      <c r="D19" t="s">
        <v>44</v>
      </c>
      <c r="E19" t="s">
        <v>44</v>
      </c>
      <c r="F19" t="s">
        <v>45</v>
      </c>
      <c r="G19" t="s">
        <v>44</v>
      </c>
      <c r="H19" t="s">
        <v>44</v>
      </c>
      <c r="I19" t="s">
        <v>45</v>
      </c>
      <c r="J19" t="s">
        <v>44</v>
      </c>
      <c r="K19" t="s">
        <v>44</v>
      </c>
      <c r="O19" t="s">
        <v>55</v>
      </c>
      <c r="Q19" t="s">
        <v>21</v>
      </c>
      <c r="S19" s="9" t="s">
        <v>54</v>
      </c>
      <c r="U19" s="4">
        <v>3.5</v>
      </c>
      <c r="W19" t="s">
        <v>70</v>
      </c>
    </row>
    <row r="20" spans="1:23" ht="15" customHeight="1" x14ac:dyDescent="0.3">
      <c r="A20">
        <v>44</v>
      </c>
      <c r="C20" t="s">
        <v>18</v>
      </c>
      <c r="E20" t="s">
        <v>19</v>
      </c>
      <c r="G20" s="5" t="s">
        <v>11</v>
      </c>
      <c r="I20" s="4">
        <v>2.5</v>
      </c>
      <c r="K20" t="s">
        <v>13</v>
      </c>
      <c r="U20" s="4"/>
    </row>
    <row r="21" spans="1:23" ht="15" customHeight="1" x14ac:dyDescent="0.3">
      <c r="I21" s="4"/>
      <c r="M21">
        <v>7</v>
      </c>
      <c r="O21" t="s">
        <v>57</v>
      </c>
      <c r="Q21" t="s">
        <v>58</v>
      </c>
      <c r="S21" s="2" t="s">
        <v>3</v>
      </c>
      <c r="U21" s="4">
        <v>2</v>
      </c>
      <c r="W21" t="s">
        <v>13</v>
      </c>
    </row>
    <row r="22" spans="1:23" ht="15" customHeight="1" x14ac:dyDescent="0.3">
      <c r="A22">
        <v>45</v>
      </c>
      <c r="C22" t="s">
        <v>79</v>
      </c>
      <c r="E22" t="s">
        <v>80</v>
      </c>
      <c r="G22" s="2" t="s">
        <v>3</v>
      </c>
      <c r="I22" s="4">
        <v>2</v>
      </c>
      <c r="K22" t="s">
        <v>13</v>
      </c>
      <c r="U22" s="4"/>
    </row>
    <row r="23" spans="1:23" ht="15" customHeight="1" x14ac:dyDescent="0.3">
      <c r="I23" s="4"/>
      <c r="M23">
        <v>9</v>
      </c>
      <c r="O23" t="s">
        <v>59</v>
      </c>
      <c r="Q23" t="s">
        <v>84</v>
      </c>
      <c r="S23" s="8" t="s">
        <v>23</v>
      </c>
      <c r="U23" s="4">
        <v>6.5</v>
      </c>
      <c r="W23" t="s">
        <v>44</v>
      </c>
    </row>
    <row r="24" spans="1:23" ht="15" customHeight="1" x14ac:dyDescent="0.3">
      <c r="A24">
        <v>46</v>
      </c>
      <c r="C24" t="s">
        <v>20</v>
      </c>
      <c r="E24" t="s">
        <v>21</v>
      </c>
      <c r="G24" s="11" t="s">
        <v>38</v>
      </c>
      <c r="I24" s="4">
        <v>5.5</v>
      </c>
      <c r="O24" t="s">
        <v>60</v>
      </c>
      <c r="Q24" t="s">
        <v>61</v>
      </c>
      <c r="S24" s="6" t="s">
        <v>15</v>
      </c>
      <c r="T24" t="s">
        <v>44</v>
      </c>
      <c r="U24" s="4">
        <v>6</v>
      </c>
    </row>
    <row r="25" spans="1:23" ht="15" customHeight="1" x14ac:dyDescent="0.3">
      <c r="C25" t="s">
        <v>22</v>
      </c>
      <c r="E25" t="s">
        <v>24</v>
      </c>
      <c r="G25" s="3" t="s">
        <v>8</v>
      </c>
      <c r="I25" s="4">
        <v>6.5</v>
      </c>
      <c r="U25" s="4"/>
    </row>
    <row r="26" spans="1:23" ht="15" customHeight="1" x14ac:dyDescent="0.3">
      <c r="I26" s="4"/>
      <c r="M26">
        <v>10</v>
      </c>
      <c r="O26" t="s">
        <v>62</v>
      </c>
      <c r="Q26" s="15" t="s">
        <v>21</v>
      </c>
      <c r="S26" s="2" t="s">
        <v>3</v>
      </c>
      <c r="U26" s="4">
        <v>5.5</v>
      </c>
    </row>
    <row r="27" spans="1:23" ht="15" customHeight="1" x14ac:dyDescent="0.3">
      <c r="A27">
        <v>47</v>
      </c>
      <c r="C27" t="s">
        <v>25</v>
      </c>
      <c r="E27" t="s">
        <v>26</v>
      </c>
      <c r="G27" s="2" t="s">
        <v>3</v>
      </c>
      <c r="I27" s="4">
        <v>2</v>
      </c>
      <c r="K27" t="s">
        <v>13</v>
      </c>
      <c r="M27" t="s">
        <v>44</v>
      </c>
      <c r="U27" s="4"/>
    </row>
    <row r="28" spans="1:23" ht="15" customHeight="1" x14ac:dyDescent="0.3">
      <c r="I28" s="4"/>
      <c r="U28" s="4"/>
    </row>
    <row r="29" spans="1:23" ht="15" customHeight="1" x14ac:dyDescent="0.3">
      <c r="A29">
        <v>48</v>
      </c>
      <c r="C29" t="s">
        <v>31</v>
      </c>
      <c r="E29" t="s">
        <v>56</v>
      </c>
      <c r="G29" s="3" t="s">
        <v>8</v>
      </c>
      <c r="I29" s="4">
        <v>4.5</v>
      </c>
      <c r="K29" t="s">
        <v>44</v>
      </c>
      <c r="M29">
        <v>11</v>
      </c>
      <c r="O29" t="s">
        <v>63</v>
      </c>
      <c r="Q29" t="s">
        <v>64</v>
      </c>
      <c r="S29" s="8" t="s">
        <v>23</v>
      </c>
      <c r="U29" s="4">
        <v>6.5</v>
      </c>
    </row>
    <row r="30" spans="1:23" ht="15" customHeight="1" x14ac:dyDescent="0.3">
      <c r="A30" t="s">
        <v>44</v>
      </c>
      <c r="C30" t="s">
        <v>28</v>
      </c>
      <c r="E30" t="s">
        <v>81</v>
      </c>
      <c r="G30" s="9" t="s">
        <v>54</v>
      </c>
      <c r="I30" s="4">
        <v>3.5</v>
      </c>
      <c r="M30" t="s">
        <v>44</v>
      </c>
      <c r="O30" t="s">
        <v>65</v>
      </c>
      <c r="Q30" t="s">
        <v>66</v>
      </c>
      <c r="S30" s="10" t="s">
        <v>29</v>
      </c>
      <c r="U30" s="4">
        <v>5</v>
      </c>
    </row>
    <row r="31" spans="1:23" ht="15" customHeight="1" x14ac:dyDescent="0.3">
      <c r="I31" s="4"/>
      <c r="U31" s="4"/>
    </row>
    <row r="32" spans="1:23" ht="15" customHeight="1" x14ac:dyDescent="0.3">
      <c r="A32">
        <v>49</v>
      </c>
      <c r="C32" t="s">
        <v>69</v>
      </c>
      <c r="E32" t="s">
        <v>53</v>
      </c>
      <c r="G32" s="5" t="s">
        <v>11</v>
      </c>
      <c r="I32" s="4">
        <v>2</v>
      </c>
      <c r="K32" t="s">
        <v>13</v>
      </c>
      <c r="M32">
        <v>12</v>
      </c>
      <c r="O32" t="s">
        <v>67</v>
      </c>
      <c r="Q32" s="18" t="s">
        <v>90</v>
      </c>
      <c r="S32" s="2" t="s">
        <v>3</v>
      </c>
      <c r="U32" s="4">
        <v>11</v>
      </c>
    </row>
    <row r="33" spans="1:21" ht="15" customHeight="1" x14ac:dyDescent="0.3">
      <c r="A33" t="s">
        <v>44</v>
      </c>
      <c r="C33" t="s">
        <v>32</v>
      </c>
      <c r="E33" t="s">
        <v>30</v>
      </c>
      <c r="G33" s="10" t="s">
        <v>29</v>
      </c>
      <c r="I33" s="4">
        <v>8</v>
      </c>
      <c r="M33" t="s">
        <v>44</v>
      </c>
      <c r="O33" t="s">
        <v>91</v>
      </c>
      <c r="Q33" s="12" t="s">
        <v>44</v>
      </c>
      <c r="S33" s="12" t="s">
        <v>44</v>
      </c>
      <c r="U33" s="4"/>
    </row>
    <row r="34" spans="1:21" ht="15" customHeight="1" x14ac:dyDescent="0.3">
      <c r="A34" t="s">
        <v>44</v>
      </c>
      <c r="I34" s="4"/>
      <c r="M34" t="s">
        <v>44</v>
      </c>
      <c r="U34" s="4"/>
    </row>
    <row r="35" spans="1:21" ht="15" customHeight="1" x14ac:dyDescent="0.3">
      <c r="A35">
        <v>50</v>
      </c>
      <c r="C35" t="s">
        <v>33</v>
      </c>
      <c r="E35" t="s">
        <v>34</v>
      </c>
      <c r="G35" s="3" t="s">
        <v>8</v>
      </c>
      <c r="I35" s="4">
        <v>2</v>
      </c>
      <c r="K35" t="s">
        <v>13</v>
      </c>
      <c r="M35" t="s">
        <v>44</v>
      </c>
      <c r="U35" s="4"/>
    </row>
    <row r="36" spans="1:21" ht="15" customHeight="1" x14ac:dyDescent="0.3">
      <c r="I36" s="4"/>
      <c r="U36" s="4"/>
    </row>
    <row r="37" spans="1:21" ht="15" customHeight="1" x14ac:dyDescent="0.3">
      <c r="G37" s="12"/>
      <c r="I37" s="4"/>
      <c r="U37" s="4"/>
    </row>
    <row r="38" spans="1:21" x14ac:dyDescent="0.3">
      <c r="I38" s="4"/>
      <c r="U38" s="4"/>
    </row>
    <row r="39" spans="1:21" x14ac:dyDescent="0.3">
      <c r="C39" s="8" t="s">
        <v>23</v>
      </c>
      <c r="E39" s="16">
        <v>2</v>
      </c>
      <c r="F39" s="16"/>
      <c r="G39" s="16">
        <v>6.5</v>
      </c>
      <c r="H39" s="16"/>
      <c r="I39" s="16">
        <v>6.5</v>
      </c>
      <c r="K39" s="4" t="s">
        <v>44</v>
      </c>
    </row>
    <row r="40" spans="1:21" x14ac:dyDescent="0.3">
      <c r="C40" s="3" t="s">
        <v>8</v>
      </c>
      <c r="E40" s="16">
        <v>6.5</v>
      </c>
      <c r="F40" s="16"/>
      <c r="G40" s="16">
        <v>4.5</v>
      </c>
      <c r="H40" s="16"/>
      <c r="I40" s="16">
        <v>2</v>
      </c>
      <c r="K40" s="4" t="s">
        <v>44</v>
      </c>
      <c r="M40" s="16">
        <f>SUM(E39:L39)</f>
        <v>15</v>
      </c>
    </row>
    <row r="41" spans="1:21" x14ac:dyDescent="0.3">
      <c r="C41" s="10" t="s">
        <v>29</v>
      </c>
      <c r="E41" s="16">
        <v>8</v>
      </c>
      <c r="F41" s="16"/>
      <c r="G41" s="16">
        <v>5</v>
      </c>
      <c r="H41" s="16"/>
      <c r="I41" s="16"/>
      <c r="K41" s="4" t="s">
        <v>44</v>
      </c>
      <c r="M41" s="16">
        <f t="shared" ref="M41:M50" si="0">SUM(E40:L40)</f>
        <v>13</v>
      </c>
    </row>
    <row r="42" spans="1:21" x14ac:dyDescent="0.3">
      <c r="C42" s="5" t="s">
        <v>11</v>
      </c>
      <c r="E42" s="16">
        <v>2</v>
      </c>
      <c r="F42" s="16"/>
      <c r="G42" s="16">
        <v>2</v>
      </c>
      <c r="H42" s="16"/>
      <c r="I42" s="16">
        <v>2</v>
      </c>
      <c r="K42" s="4">
        <v>2</v>
      </c>
      <c r="M42" s="16">
        <f t="shared" si="0"/>
        <v>13</v>
      </c>
    </row>
    <row r="43" spans="1:21" x14ac:dyDescent="0.3">
      <c r="C43" s="17"/>
      <c r="E43" s="16"/>
      <c r="F43" s="16"/>
      <c r="G43" s="16"/>
      <c r="H43" s="16"/>
      <c r="I43" s="16"/>
      <c r="K43" s="4"/>
      <c r="M43" s="16">
        <f t="shared" si="0"/>
        <v>8</v>
      </c>
      <c r="O43" t="s">
        <v>85</v>
      </c>
      <c r="Q43" t="s">
        <v>86</v>
      </c>
      <c r="T43" t="s">
        <v>87</v>
      </c>
    </row>
    <row r="44" spans="1:21" x14ac:dyDescent="0.3">
      <c r="C44" s="2" t="s">
        <v>3</v>
      </c>
      <c r="E44" s="16">
        <v>3</v>
      </c>
      <c r="F44" s="16"/>
      <c r="G44" s="16">
        <v>2</v>
      </c>
      <c r="H44" s="16"/>
      <c r="I44" s="16">
        <v>2</v>
      </c>
      <c r="K44" s="4">
        <v>5.5</v>
      </c>
      <c r="M44" s="16"/>
      <c r="O44" t="s">
        <v>88</v>
      </c>
      <c r="R44" t="s">
        <v>89</v>
      </c>
    </row>
    <row r="45" spans="1:21" x14ac:dyDescent="0.3">
      <c r="C45" s="6" t="s">
        <v>15</v>
      </c>
      <c r="E45" s="16">
        <v>4</v>
      </c>
      <c r="F45" s="16"/>
      <c r="G45" s="16">
        <v>5.5</v>
      </c>
      <c r="H45" s="16"/>
      <c r="I45" s="16">
        <v>6</v>
      </c>
      <c r="K45" s="4" t="s">
        <v>44</v>
      </c>
      <c r="M45" s="16">
        <f t="shared" si="0"/>
        <v>12.5</v>
      </c>
    </row>
    <row r="46" spans="1:21" x14ac:dyDescent="0.3">
      <c r="C46" s="9" t="s">
        <v>27</v>
      </c>
      <c r="E46" s="16">
        <v>5.5</v>
      </c>
      <c r="F46" s="16"/>
      <c r="G46" s="16">
        <v>3.5</v>
      </c>
      <c r="H46" s="16"/>
      <c r="I46" s="16">
        <v>3.5</v>
      </c>
      <c r="K46" s="4" t="s">
        <v>44</v>
      </c>
      <c r="M46" s="16">
        <f t="shared" si="0"/>
        <v>15.5</v>
      </c>
    </row>
    <row r="47" spans="1:21" x14ac:dyDescent="0.3">
      <c r="C47" s="14" t="s">
        <v>38</v>
      </c>
      <c r="E47" s="16">
        <v>5.5</v>
      </c>
      <c r="F47" s="16"/>
      <c r="G47" s="16">
        <v>7</v>
      </c>
      <c r="H47" s="16" t="s">
        <v>44</v>
      </c>
      <c r="I47" s="16" t="s">
        <v>44</v>
      </c>
      <c r="K47" s="4" t="s">
        <v>44</v>
      </c>
      <c r="M47" s="16">
        <f t="shared" si="0"/>
        <v>12.5</v>
      </c>
    </row>
    <row r="48" spans="1:21" x14ac:dyDescent="0.3">
      <c r="C48" s="13" t="s">
        <v>83</v>
      </c>
      <c r="E48" s="16">
        <v>8.5</v>
      </c>
      <c r="F48" s="16"/>
      <c r="G48" s="16"/>
      <c r="H48" s="16"/>
      <c r="I48" s="16" t="s">
        <v>74</v>
      </c>
      <c r="K48" s="4" t="s">
        <v>44</v>
      </c>
      <c r="M48" s="16">
        <f t="shared" si="0"/>
        <v>12.5</v>
      </c>
    </row>
    <row r="49" spans="3:13" x14ac:dyDescent="0.3">
      <c r="C49" s="7" t="s">
        <v>76</v>
      </c>
      <c r="E49" s="16">
        <v>7</v>
      </c>
      <c r="F49" s="16"/>
      <c r="G49" s="16">
        <v>8.5</v>
      </c>
      <c r="H49" s="16"/>
      <c r="I49" s="16"/>
      <c r="K49" s="4" t="s">
        <v>44</v>
      </c>
      <c r="M49" s="16">
        <f t="shared" si="0"/>
        <v>8.5</v>
      </c>
    </row>
    <row r="50" spans="3:13" x14ac:dyDescent="0.3">
      <c r="E50" s="16"/>
      <c r="F50" s="16"/>
      <c r="G50" s="16"/>
      <c r="H50" s="16"/>
      <c r="I50" s="16"/>
      <c r="M50" s="16">
        <f t="shared" si="0"/>
        <v>15.5</v>
      </c>
    </row>
    <row r="51" spans="3:13" x14ac:dyDescent="0.3">
      <c r="E51" s="16"/>
      <c r="F51" s="16"/>
      <c r="G51" s="16"/>
      <c r="H51" s="16"/>
      <c r="I51" s="16"/>
      <c r="M51" s="16"/>
    </row>
    <row r="52" spans="3:13" x14ac:dyDescent="0.3">
      <c r="E52" s="16"/>
      <c r="F52" s="16"/>
      <c r="G52" s="16"/>
      <c r="H52" s="16"/>
      <c r="I52" s="16"/>
    </row>
    <row r="53" spans="3:13" x14ac:dyDescent="0.3">
      <c r="E53" s="16"/>
      <c r="F53" s="16"/>
      <c r="G53" s="16"/>
      <c r="H53" s="16"/>
      <c r="I53" s="16"/>
    </row>
    <row r="54" spans="3:13" x14ac:dyDescent="0.3">
      <c r="I54" s="4"/>
    </row>
    <row r="55" spans="3:13" x14ac:dyDescent="0.3">
      <c r="I55" s="4"/>
    </row>
    <row r="56" spans="3:13" x14ac:dyDescent="0.3">
      <c r="I56" s="4"/>
    </row>
    <row r="57" spans="3:13" x14ac:dyDescent="0.3">
      <c r="I57" s="4"/>
    </row>
    <row r="58" spans="3:13" x14ac:dyDescent="0.3">
      <c r="I58" s="4"/>
    </row>
    <row r="59" spans="3:13" x14ac:dyDescent="0.3">
      <c r="I59" s="4"/>
    </row>
    <row r="60" spans="3:13" x14ac:dyDescent="0.3">
      <c r="I60" s="4"/>
    </row>
    <row r="61" spans="3:13" x14ac:dyDescent="0.3">
      <c r="I61" s="4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headerFooter>
    <oddFooter xml:space="preserve">&amp;L&amp;F&amp;R&amp;D TE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thommie</dc:creator>
  <cp:lastModifiedBy>Jenny Larsson</cp:lastModifiedBy>
  <cp:lastPrinted>2023-09-10T10:40:15Z</cp:lastPrinted>
  <dcterms:created xsi:type="dcterms:W3CDTF">2023-07-23T13:57:38Z</dcterms:created>
  <dcterms:modified xsi:type="dcterms:W3CDTF">2023-09-18T09:19:16Z</dcterms:modified>
</cp:coreProperties>
</file>